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22080" windowHeight="12060" activeTab="0"/>
  </bookViews>
  <sheets>
    <sheet name="Årets skytt 201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<sst xmlns="http://schemas.openxmlformats.org/spreadsheetml/2006/main" count="48" uniqueCount="48">
  <si>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Serieban 3</t>
  </si>
  <si>
    <t>Seriefält 4</t>
  </si>
  <si>
    <t>Total</t>
  </si>
  <si>
    <t>Fält</t>
  </si>
  <si>
    <t>Bana</t>
  </si>
  <si>
    <t>Mats Brännström</t>
  </si>
  <si>
    <t>Gunnar Moreskog</t>
  </si>
  <si>
    <t>Anders Södermark</t>
  </si>
  <si>
    <t>Greger Marklund</t>
  </si>
  <si>
    <t>Linda Sundkvist</t>
  </si>
  <si>
    <t>Niklas Lindmark</t>
  </si>
  <si>
    <t>Lennart Lundström</t>
  </si>
  <si>
    <t>Marie Wallmark</t>
  </si>
  <si>
    <t>Lennart Röös</t>
  </si>
  <si>
    <t>Burt Johansson</t>
  </si>
  <si>
    <t>Rolf Granlund</t>
  </si>
  <si>
    <t>Sture Stridh</t>
  </si>
  <si>
    <t>Roger C Åström</t>
  </si>
  <si>
    <t>Thomas Hedin</t>
  </si>
  <si>
    <t>Sven Carlsson</t>
  </si>
  <si>
    <t>Patrik Frost</t>
  </si>
  <si>
    <t>Måns Åberg</t>
  </si>
  <si>
    <t>Per Sjöquist</t>
  </si>
  <si>
    <t>Lars-Erik Bokvist</t>
  </si>
  <si>
    <t>KJ Grenvall</t>
  </si>
  <si>
    <t>Erik Bergström</t>
  </si>
  <si>
    <t>Årets skytt</t>
  </si>
  <si>
    <t>Rob Eriksson</t>
  </si>
  <si>
    <t>Lennart Sjölund</t>
  </si>
  <si>
    <t>Björn Persson</t>
  </si>
  <si>
    <t>Sofia Widmark</t>
  </si>
  <si>
    <t>Gunilla Burman</t>
  </si>
  <si>
    <t>Conny Norberg</t>
  </si>
  <si>
    <t>Stefan Sjölin</t>
  </si>
  <si>
    <t>Henrik Forsberg</t>
  </si>
  <si>
    <t>David Forsström</t>
  </si>
  <si>
    <t>Peter Holmgren</t>
  </si>
  <si>
    <t>Roger Holmström</t>
  </si>
  <si>
    <t>Kjell Boman</t>
  </si>
  <si>
    <t>Per-Olov Östlund</t>
  </si>
  <si>
    <t>Håkan Forsström</t>
  </si>
  <si>
    <t>Jörgen Lindgren</t>
  </si>
  <si>
    <t>Bodil Sjödin</t>
  </si>
  <si>
    <t>Kenneth Andersson</t>
  </si>
  <si>
    <t>Anna Lindberg</t>
  </si>
  <si>
    <t>Erik Marklund</t>
  </si>
  <si>
    <t>Greger Karlsson</t>
  </si>
  <si>
    <t>Bosse Wallmark</t>
  </si>
</sst>
</file>

<file path=xl/styles.xml><?xml version="1.0" encoding="utf-8"?>
<styleSheet xmlns="http://schemas.openxmlformats.org/spreadsheetml/2006/main">
  <numFmts count="16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14" fontId="4" fillId="0" borderId="1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Fill="1" applyBorder="1" applyAlignment="1">
      <alignment/>
    </xf>
    <xf numFmtId="0" fontId="3" fillId="0" borderId="9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3.421875" style="0" customWidth="1"/>
    <col min="2" max="2" width="17.421875" style="0" bestFit="1" customWidth="1"/>
    <col min="3" max="3" width="4.28125" style="0" customWidth="1"/>
    <col min="4" max="5" width="4.00390625" style="0" bestFit="1" customWidth="1"/>
    <col min="6" max="6" width="6.421875" style="0" customWidth="1"/>
    <col min="7" max="7" width="3.00390625" style="0" customWidth="1"/>
    <col min="8" max="10" width="3.00390625" style="0" bestFit="1" customWidth="1"/>
    <col min="11" max="11" width="4.7109375" style="0" bestFit="1" customWidth="1"/>
    <col min="12" max="12" width="6.140625" style="0" bestFit="1" customWidth="1"/>
  </cols>
  <sheetData>
    <row r="1" spans="1:12" ht="12.75">
      <c r="A1" s="1"/>
      <c r="B1" s="2" t="s">
        <v>26</v>
      </c>
      <c r="C1" s="3" t="s">
        <v>0</v>
      </c>
      <c r="D1" s="4"/>
      <c r="E1" s="5"/>
      <c r="F1" s="6" t="s">
        <v>4</v>
      </c>
      <c r="G1" s="3" t="s">
        <v>1</v>
      </c>
      <c r="H1" s="5"/>
      <c r="I1" s="7"/>
      <c r="J1" s="8"/>
      <c r="K1" s="6" t="s">
        <v>3</v>
      </c>
      <c r="L1" s="9" t="s">
        <v>2</v>
      </c>
    </row>
    <row r="2" spans="1:12" ht="12.75">
      <c r="A2" s="1">
        <v>1</v>
      </c>
      <c r="B2" s="10" t="s">
        <v>14</v>
      </c>
      <c r="C2" s="11">
        <v>332</v>
      </c>
      <c r="D2" s="11">
        <v>335</v>
      </c>
      <c r="E2" s="11">
        <v>330</v>
      </c>
      <c r="F2" s="12">
        <f aca="true" t="shared" si="0" ref="F2:F43">SUM(C2:E2)</f>
        <v>997</v>
      </c>
      <c r="G2" s="13">
        <v>48</v>
      </c>
      <c r="H2" s="14">
        <v>47</v>
      </c>
      <c r="I2" s="14">
        <v>47</v>
      </c>
      <c r="J2" s="14">
        <v>48</v>
      </c>
      <c r="K2" s="12">
        <f aca="true" t="shared" si="1" ref="K2:K43">SUM(G2:J2)</f>
        <v>190</v>
      </c>
      <c r="L2" s="15">
        <f aca="true" t="shared" si="2" ref="L2:L43">SUM(F2+K2)</f>
        <v>1187</v>
      </c>
    </row>
    <row r="3" spans="1:12" ht="12.75">
      <c r="A3" s="1">
        <v>2</v>
      </c>
      <c r="B3" s="10" t="s">
        <v>17</v>
      </c>
      <c r="C3" s="11">
        <v>334</v>
      </c>
      <c r="D3" s="11">
        <v>330</v>
      </c>
      <c r="E3" s="11">
        <v>334</v>
      </c>
      <c r="F3" s="12">
        <f t="shared" si="0"/>
        <v>998</v>
      </c>
      <c r="G3" s="13">
        <v>47</v>
      </c>
      <c r="H3" s="14">
        <v>46</v>
      </c>
      <c r="I3" s="14">
        <v>46</v>
      </c>
      <c r="J3" s="14">
        <v>48</v>
      </c>
      <c r="K3" s="12">
        <f t="shared" si="1"/>
        <v>187</v>
      </c>
      <c r="L3" s="15">
        <f t="shared" si="2"/>
        <v>1185</v>
      </c>
    </row>
    <row r="4" spans="1:12" ht="12.75">
      <c r="A4" s="1">
        <v>3</v>
      </c>
      <c r="B4" s="10" t="s">
        <v>20</v>
      </c>
      <c r="C4" s="11">
        <v>330</v>
      </c>
      <c r="D4" s="11">
        <v>328</v>
      </c>
      <c r="E4" s="11">
        <v>329</v>
      </c>
      <c r="F4" s="12">
        <f t="shared" si="0"/>
        <v>987</v>
      </c>
      <c r="G4" s="13">
        <v>48</v>
      </c>
      <c r="H4" s="14">
        <v>45</v>
      </c>
      <c r="I4" s="14">
        <v>45</v>
      </c>
      <c r="J4" s="14">
        <v>47</v>
      </c>
      <c r="K4" s="12">
        <f t="shared" si="1"/>
        <v>185</v>
      </c>
      <c r="L4" s="15">
        <f t="shared" si="2"/>
        <v>1172</v>
      </c>
    </row>
    <row r="5" spans="1:12" ht="12.75">
      <c r="A5" s="1">
        <v>4</v>
      </c>
      <c r="B5" s="10" t="s">
        <v>13</v>
      </c>
      <c r="C5" s="11">
        <v>332</v>
      </c>
      <c r="D5" s="11">
        <v>323</v>
      </c>
      <c r="E5" s="11">
        <v>315</v>
      </c>
      <c r="F5" s="12">
        <f t="shared" si="0"/>
        <v>970</v>
      </c>
      <c r="G5" s="13">
        <v>46</v>
      </c>
      <c r="H5" s="14">
        <v>45</v>
      </c>
      <c r="I5" s="14">
        <v>46</v>
      </c>
      <c r="J5" s="14">
        <v>46</v>
      </c>
      <c r="K5" s="12">
        <f t="shared" si="1"/>
        <v>183</v>
      </c>
      <c r="L5" s="15">
        <f t="shared" si="2"/>
        <v>1153</v>
      </c>
    </row>
    <row r="6" spans="1:12" ht="12.75">
      <c r="A6" s="1"/>
      <c r="B6" s="10" t="s">
        <v>5</v>
      </c>
      <c r="C6" s="11">
        <v>324</v>
      </c>
      <c r="D6" s="11">
        <v>322</v>
      </c>
      <c r="E6" s="11">
        <v>320</v>
      </c>
      <c r="F6" s="12">
        <f t="shared" si="0"/>
        <v>966</v>
      </c>
      <c r="G6" s="13">
        <v>47</v>
      </c>
      <c r="H6" s="14">
        <v>47</v>
      </c>
      <c r="I6" s="14">
        <v>47</v>
      </c>
      <c r="J6" s="14">
        <v>46</v>
      </c>
      <c r="K6" s="12">
        <f t="shared" si="1"/>
        <v>187</v>
      </c>
      <c r="L6" s="15">
        <f t="shared" si="2"/>
        <v>1153</v>
      </c>
    </row>
    <row r="7" spans="1:12" ht="12.75">
      <c r="A7" s="1">
        <v>6</v>
      </c>
      <c r="B7" s="10" t="s">
        <v>8</v>
      </c>
      <c r="C7" s="11">
        <v>322</v>
      </c>
      <c r="D7" s="11">
        <v>319</v>
      </c>
      <c r="E7" s="11">
        <v>321</v>
      </c>
      <c r="F7" s="12">
        <f t="shared" si="0"/>
        <v>962</v>
      </c>
      <c r="G7" s="17">
        <v>46</v>
      </c>
      <c r="H7" s="18">
        <v>46</v>
      </c>
      <c r="I7" s="18">
        <v>48</v>
      </c>
      <c r="J7" s="18">
        <v>47</v>
      </c>
      <c r="K7" s="12">
        <f t="shared" si="1"/>
        <v>187</v>
      </c>
      <c r="L7" s="15">
        <f t="shared" si="2"/>
        <v>1149</v>
      </c>
    </row>
    <row r="8" spans="1:12" ht="12.75">
      <c r="A8" s="1">
        <v>7</v>
      </c>
      <c r="B8" s="16" t="s">
        <v>35</v>
      </c>
      <c r="C8" s="11">
        <v>305</v>
      </c>
      <c r="D8" s="11">
        <v>305</v>
      </c>
      <c r="E8" s="11">
        <v>316</v>
      </c>
      <c r="F8" s="12">
        <f t="shared" si="0"/>
        <v>926</v>
      </c>
      <c r="G8" s="17">
        <v>41</v>
      </c>
      <c r="H8" s="18">
        <v>45</v>
      </c>
      <c r="I8" s="18">
        <v>44</v>
      </c>
      <c r="J8" s="18">
        <v>45</v>
      </c>
      <c r="K8" s="12">
        <f t="shared" si="1"/>
        <v>175</v>
      </c>
      <c r="L8" s="15">
        <f t="shared" si="2"/>
        <v>1101</v>
      </c>
    </row>
    <row r="9" spans="1:12" ht="12.75">
      <c r="A9" s="1">
        <v>8</v>
      </c>
      <c r="B9" s="16" t="s">
        <v>33</v>
      </c>
      <c r="C9" s="11">
        <v>318</v>
      </c>
      <c r="D9" s="11">
        <v>312</v>
      </c>
      <c r="E9" s="11">
        <v>324</v>
      </c>
      <c r="F9" s="12">
        <f t="shared" si="0"/>
        <v>954</v>
      </c>
      <c r="G9" s="17">
        <v>27</v>
      </c>
      <c r="H9" s="18">
        <v>36</v>
      </c>
      <c r="I9" s="18">
        <v>38</v>
      </c>
      <c r="J9" s="18">
        <v>44</v>
      </c>
      <c r="K9" s="12">
        <f t="shared" si="1"/>
        <v>145</v>
      </c>
      <c r="L9" s="15">
        <f t="shared" si="2"/>
        <v>1099</v>
      </c>
    </row>
    <row r="10" spans="1:12" ht="12.75">
      <c r="A10" s="1">
        <v>9</v>
      </c>
      <c r="B10" s="16" t="s">
        <v>25</v>
      </c>
      <c r="C10" s="11">
        <v>309</v>
      </c>
      <c r="D10" s="11">
        <v>306</v>
      </c>
      <c r="E10" s="11">
        <v>306</v>
      </c>
      <c r="F10" s="12">
        <f t="shared" si="0"/>
        <v>921</v>
      </c>
      <c r="G10" s="17">
        <v>43</v>
      </c>
      <c r="H10" s="18">
        <v>42</v>
      </c>
      <c r="I10" s="18">
        <v>41</v>
      </c>
      <c r="J10" s="18">
        <v>39</v>
      </c>
      <c r="K10" s="12">
        <f t="shared" si="1"/>
        <v>165</v>
      </c>
      <c r="L10" s="15">
        <f t="shared" si="2"/>
        <v>1086</v>
      </c>
    </row>
    <row r="11" spans="1:12" ht="12.75">
      <c r="A11" s="1">
        <v>10</v>
      </c>
      <c r="B11" s="16" t="s">
        <v>31</v>
      </c>
      <c r="C11" s="11">
        <v>307</v>
      </c>
      <c r="D11" s="11">
        <v>305</v>
      </c>
      <c r="E11" s="11">
        <v>302</v>
      </c>
      <c r="F11" s="12">
        <f t="shared" si="0"/>
        <v>914</v>
      </c>
      <c r="G11" s="17">
        <v>43</v>
      </c>
      <c r="H11" s="18">
        <v>38</v>
      </c>
      <c r="I11" s="18">
        <v>39</v>
      </c>
      <c r="J11" s="18">
        <v>39</v>
      </c>
      <c r="K11" s="12">
        <f t="shared" si="1"/>
        <v>159</v>
      </c>
      <c r="L11" s="15">
        <f t="shared" si="2"/>
        <v>1073</v>
      </c>
    </row>
    <row r="12" spans="1:12" ht="12.75">
      <c r="A12" s="1">
        <v>11</v>
      </c>
      <c r="B12" s="10" t="s">
        <v>22</v>
      </c>
      <c r="C12" s="11">
        <v>299</v>
      </c>
      <c r="D12" s="11">
        <v>287</v>
      </c>
      <c r="E12" s="11">
        <v>297</v>
      </c>
      <c r="F12" s="12">
        <f t="shared" si="0"/>
        <v>883</v>
      </c>
      <c r="G12" s="17">
        <v>46</v>
      </c>
      <c r="H12" s="18">
        <v>45</v>
      </c>
      <c r="I12" s="18">
        <v>44</v>
      </c>
      <c r="J12" s="18">
        <v>47</v>
      </c>
      <c r="K12" s="12">
        <f t="shared" si="1"/>
        <v>182</v>
      </c>
      <c r="L12" s="15">
        <f t="shared" si="2"/>
        <v>1065</v>
      </c>
    </row>
    <row r="13" spans="1:12" ht="12.75">
      <c r="A13" s="1">
        <v>12</v>
      </c>
      <c r="B13" s="16" t="s">
        <v>32</v>
      </c>
      <c r="C13" s="11">
        <v>314</v>
      </c>
      <c r="D13" s="11">
        <v>312</v>
      </c>
      <c r="E13" s="11">
        <v>302</v>
      </c>
      <c r="F13" s="12">
        <f t="shared" si="0"/>
        <v>928</v>
      </c>
      <c r="G13" s="17">
        <v>35</v>
      </c>
      <c r="H13" s="18">
        <v>26</v>
      </c>
      <c r="I13" s="18">
        <v>33</v>
      </c>
      <c r="J13" s="18">
        <v>35</v>
      </c>
      <c r="K13" s="12">
        <f t="shared" si="1"/>
        <v>129</v>
      </c>
      <c r="L13" s="15">
        <f t="shared" si="2"/>
        <v>1057</v>
      </c>
    </row>
    <row r="14" spans="1:12" ht="12.75">
      <c r="A14" s="1">
        <v>13</v>
      </c>
      <c r="B14" s="10" t="s">
        <v>16</v>
      </c>
      <c r="C14" s="11">
        <v>334</v>
      </c>
      <c r="D14" s="11">
        <v>333</v>
      </c>
      <c r="E14" s="11">
        <v>332</v>
      </c>
      <c r="F14" s="12">
        <f t="shared" si="0"/>
        <v>999</v>
      </c>
      <c r="G14" s="17">
        <v>45</v>
      </c>
      <c r="H14" s="18"/>
      <c r="I14" s="18"/>
      <c r="J14" s="18"/>
      <c r="K14" s="12">
        <f t="shared" si="1"/>
        <v>45</v>
      </c>
      <c r="L14" s="15">
        <f t="shared" si="2"/>
        <v>1044</v>
      </c>
    </row>
    <row r="15" spans="1:12" ht="12.75">
      <c r="A15" s="1">
        <v>14</v>
      </c>
      <c r="B15" s="10" t="s">
        <v>21</v>
      </c>
      <c r="C15" s="11">
        <v>324</v>
      </c>
      <c r="D15" s="11">
        <v>320</v>
      </c>
      <c r="E15" s="11">
        <v>323</v>
      </c>
      <c r="F15" s="12">
        <f t="shared" si="0"/>
        <v>967</v>
      </c>
      <c r="G15" s="17">
        <v>38</v>
      </c>
      <c r="H15" s="18">
        <v>38</v>
      </c>
      <c r="I15" s="18"/>
      <c r="J15" s="18"/>
      <c r="K15" s="12">
        <f t="shared" si="1"/>
        <v>76</v>
      </c>
      <c r="L15" s="15">
        <f t="shared" si="2"/>
        <v>1043</v>
      </c>
    </row>
    <row r="16" spans="1:12" ht="12.75">
      <c r="A16" s="1">
        <v>15</v>
      </c>
      <c r="B16" s="16" t="s">
        <v>29</v>
      </c>
      <c r="C16" s="11">
        <v>309</v>
      </c>
      <c r="D16" s="11">
        <v>305</v>
      </c>
      <c r="E16" s="11">
        <v>294</v>
      </c>
      <c r="F16" s="12">
        <f t="shared" si="0"/>
        <v>908</v>
      </c>
      <c r="G16" s="17">
        <v>43</v>
      </c>
      <c r="H16" s="18">
        <v>43</v>
      </c>
      <c r="I16" s="18">
        <v>42</v>
      </c>
      <c r="J16" s="18"/>
      <c r="K16" s="12">
        <f t="shared" si="1"/>
        <v>128</v>
      </c>
      <c r="L16" s="15">
        <f t="shared" si="2"/>
        <v>1036</v>
      </c>
    </row>
    <row r="17" spans="1:12" ht="12.75">
      <c r="A17" s="1">
        <v>16</v>
      </c>
      <c r="B17" s="10" t="s">
        <v>10</v>
      </c>
      <c r="C17" s="11">
        <v>316</v>
      </c>
      <c r="D17" s="11">
        <v>316</v>
      </c>
      <c r="E17" s="11">
        <v>315</v>
      </c>
      <c r="F17" s="12">
        <f t="shared" si="0"/>
        <v>947</v>
      </c>
      <c r="G17" s="17">
        <v>42</v>
      </c>
      <c r="H17" s="18">
        <v>39</v>
      </c>
      <c r="I17" s="18"/>
      <c r="J17" s="18"/>
      <c r="K17" s="12">
        <f t="shared" si="1"/>
        <v>81</v>
      </c>
      <c r="L17" s="15">
        <f t="shared" si="2"/>
        <v>1028</v>
      </c>
    </row>
    <row r="18" spans="1:12" ht="12.75">
      <c r="A18" s="1">
        <v>17</v>
      </c>
      <c r="B18" s="10" t="s">
        <v>19</v>
      </c>
      <c r="C18" s="11">
        <v>336</v>
      </c>
      <c r="D18" s="11">
        <v>336</v>
      </c>
      <c r="E18" s="11">
        <v>335</v>
      </c>
      <c r="F18" s="12">
        <f t="shared" si="0"/>
        <v>1007</v>
      </c>
      <c r="G18" s="17"/>
      <c r="H18" s="18"/>
      <c r="I18" s="18"/>
      <c r="J18" s="18"/>
      <c r="K18" s="12">
        <f t="shared" si="1"/>
        <v>0</v>
      </c>
      <c r="L18" s="15">
        <f t="shared" si="2"/>
        <v>1007</v>
      </c>
    </row>
    <row r="19" spans="1:12" ht="12.75">
      <c r="A19" s="1">
        <v>18</v>
      </c>
      <c r="B19" s="10" t="s">
        <v>6</v>
      </c>
      <c r="C19" s="11">
        <v>318</v>
      </c>
      <c r="D19" s="11">
        <v>318</v>
      </c>
      <c r="E19" s="11">
        <v>316</v>
      </c>
      <c r="F19" s="12">
        <f t="shared" si="0"/>
        <v>952</v>
      </c>
      <c r="G19" s="17">
        <v>39</v>
      </c>
      <c r="H19" s="18"/>
      <c r="I19" s="18"/>
      <c r="J19" s="18"/>
      <c r="K19" s="12">
        <f t="shared" si="1"/>
        <v>39</v>
      </c>
      <c r="L19" s="15">
        <f t="shared" si="2"/>
        <v>991</v>
      </c>
    </row>
    <row r="20" spans="1:12" ht="12.75">
      <c r="A20" s="1">
        <v>19</v>
      </c>
      <c r="B20" s="10" t="s">
        <v>34</v>
      </c>
      <c r="C20" s="11">
        <v>308</v>
      </c>
      <c r="D20" s="11">
        <v>300</v>
      </c>
      <c r="E20" s="11">
        <v>310</v>
      </c>
      <c r="F20" s="12">
        <f t="shared" si="0"/>
        <v>918</v>
      </c>
      <c r="G20" s="17">
        <v>43</v>
      </c>
      <c r="H20" s="18"/>
      <c r="I20" s="18"/>
      <c r="J20" s="18"/>
      <c r="K20" s="12">
        <f t="shared" si="1"/>
        <v>43</v>
      </c>
      <c r="L20" s="15">
        <f t="shared" si="2"/>
        <v>961</v>
      </c>
    </row>
    <row r="21" spans="1:12" ht="12.75">
      <c r="A21" s="1">
        <v>20</v>
      </c>
      <c r="B21" s="16" t="s">
        <v>30</v>
      </c>
      <c r="C21" s="11">
        <v>300</v>
      </c>
      <c r="D21" s="11">
        <v>283</v>
      </c>
      <c r="E21" s="11">
        <v>304</v>
      </c>
      <c r="F21" s="12">
        <f t="shared" si="0"/>
        <v>887</v>
      </c>
      <c r="G21" s="17">
        <v>34</v>
      </c>
      <c r="H21" s="18">
        <v>39</v>
      </c>
      <c r="I21" s="18"/>
      <c r="J21" s="18"/>
      <c r="K21" s="12">
        <f t="shared" si="1"/>
        <v>73</v>
      </c>
      <c r="L21" s="15">
        <f t="shared" si="2"/>
        <v>960</v>
      </c>
    </row>
    <row r="22" spans="1:12" ht="12.75">
      <c r="A22" s="1">
        <v>21</v>
      </c>
      <c r="B22" s="10" t="s">
        <v>18</v>
      </c>
      <c r="C22" s="11">
        <v>326</v>
      </c>
      <c r="D22" s="11">
        <v>318</v>
      </c>
      <c r="E22" s="11">
        <v>315</v>
      </c>
      <c r="F22" s="12">
        <f t="shared" si="0"/>
        <v>959</v>
      </c>
      <c r="G22" s="17"/>
      <c r="H22" s="18"/>
      <c r="I22" s="18"/>
      <c r="J22" s="18"/>
      <c r="K22" s="12">
        <f t="shared" si="1"/>
        <v>0</v>
      </c>
      <c r="L22" s="15">
        <f t="shared" si="2"/>
        <v>959</v>
      </c>
    </row>
    <row r="23" spans="1:12" ht="12.75">
      <c r="A23" s="1">
        <v>22</v>
      </c>
      <c r="B23" s="19" t="s">
        <v>43</v>
      </c>
      <c r="C23" s="11">
        <v>313</v>
      </c>
      <c r="D23" s="11">
        <v>317</v>
      </c>
      <c r="E23" s="11">
        <v>316</v>
      </c>
      <c r="F23" s="12">
        <f t="shared" si="0"/>
        <v>946</v>
      </c>
      <c r="G23" s="17"/>
      <c r="H23" s="18"/>
      <c r="I23" s="18"/>
      <c r="J23" s="18"/>
      <c r="K23" s="12">
        <f t="shared" si="1"/>
        <v>0</v>
      </c>
      <c r="L23" s="15">
        <f t="shared" si="2"/>
        <v>946</v>
      </c>
    </row>
    <row r="24" spans="1:12" ht="12.75">
      <c r="A24" s="1">
        <v>23</v>
      </c>
      <c r="B24" s="19" t="s">
        <v>24</v>
      </c>
      <c r="C24" s="11">
        <v>303</v>
      </c>
      <c r="D24" s="11">
        <v>304</v>
      </c>
      <c r="E24" s="11">
        <v>294</v>
      </c>
      <c r="F24" s="12">
        <f t="shared" si="0"/>
        <v>901</v>
      </c>
      <c r="G24" s="17"/>
      <c r="H24" s="18"/>
      <c r="I24" s="18"/>
      <c r="J24" s="18"/>
      <c r="K24" s="12">
        <f t="shared" si="1"/>
        <v>0</v>
      </c>
      <c r="L24" s="15">
        <f t="shared" si="2"/>
        <v>901</v>
      </c>
    </row>
    <row r="25" spans="1:12" ht="12.75">
      <c r="A25" s="1">
        <v>24</v>
      </c>
      <c r="B25" s="19" t="s">
        <v>41</v>
      </c>
      <c r="C25" s="11">
        <v>293</v>
      </c>
      <c r="D25" s="11">
        <v>298</v>
      </c>
      <c r="E25" s="11">
        <v>304</v>
      </c>
      <c r="F25" s="12">
        <f t="shared" si="0"/>
        <v>895</v>
      </c>
      <c r="G25" s="17"/>
      <c r="H25" s="18"/>
      <c r="I25" s="18"/>
      <c r="J25" s="18"/>
      <c r="K25" s="12">
        <f t="shared" si="1"/>
        <v>0</v>
      </c>
      <c r="L25" s="15">
        <f t="shared" si="2"/>
        <v>895</v>
      </c>
    </row>
    <row r="26" spans="1:12" ht="12.75">
      <c r="A26" s="1">
        <v>25</v>
      </c>
      <c r="B26" s="16" t="s">
        <v>39</v>
      </c>
      <c r="C26" s="11">
        <v>275</v>
      </c>
      <c r="D26" s="11">
        <v>271</v>
      </c>
      <c r="E26" s="11">
        <v>260</v>
      </c>
      <c r="F26" s="12">
        <f t="shared" si="0"/>
        <v>806</v>
      </c>
      <c r="G26" s="17">
        <v>30</v>
      </c>
      <c r="H26" s="18"/>
      <c r="I26" s="18"/>
      <c r="J26" s="18"/>
      <c r="K26" s="12">
        <f t="shared" si="1"/>
        <v>30</v>
      </c>
      <c r="L26" s="15">
        <f t="shared" si="2"/>
        <v>836</v>
      </c>
    </row>
    <row r="27" spans="1:12" ht="12.75">
      <c r="A27" s="1">
        <v>26</v>
      </c>
      <c r="B27" s="10" t="s">
        <v>15</v>
      </c>
      <c r="C27" s="11">
        <v>271</v>
      </c>
      <c r="D27" s="11">
        <v>262</v>
      </c>
      <c r="E27" s="11">
        <v>226</v>
      </c>
      <c r="F27" s="12">
        <f t="shared" si="0"/>
        <v>759</v>
      </c>
      <c r="G27" s="17">
        <v>40</v>
      </c>
      <c r="H27" s="18">
        <v>35</v>
      </c>
      <c r="I27" s="18"/>
      <c r="J27" s="18"/>
      <c r="K27" s="12">
        <f t="shared" si="1"/>
        <v>75</v>
      </c>
      <c r="L27" s="15">
        <f t="shared" si="2"/>
        <v>834</v>
      </c>
    </row>
    <row r="28" spans="1:12" ht="12.75">
      <c r="A28" s="1">
        <v>27</v>
      </c>
      <c r="B28" s="16" t="s">
        <v>44</v>
      </c>
      <c r="C28" s="11">
        <v>251</v>
      </c>
      <c r="D28" s="11">
        <v>256</v>
      </c>
      <c r="E28" s="11">
        <v>256</v>
      </c>
      <c r="F28" s="12">
        <f t="shared" si="0"/>
        <v>763</v>
      </c>
      <c r="G28" s="17">
        <v>32</v>
      </c>
      <c r="H28" s="18"/>
      <c r="I28" s="18"/>
      <c r="J28" s="18"/>
      <c r="K28" s="12">
        <f t="shared" si="1"/>
        <v>32</v>
      </c>
      <c r="L28" s="15">
        <f t="shared" si="2"/>
        <v>795</v>
      </c>
    </row>
    <row r="29" spans="1:12" ht="12.75">
      <c r="A29" s="1">
        <v>28</v>
      </c>
      <c r="B29" s="16" t="s">
        <v>37</v>
      </c>
      <c r="C29" s="11">
        <v>318</v>
      </c>
      <c r="D29" s="11">
        <v>311</v>
      </c>
      <c r="E29" s="11"/>
      <c r="F29" s="12">
        <f t="shared" si="0"/>
        <v>629</v>
      </c>
      <c r="G29" s="17">
        <v>36</v>
      </c>
      <c r="H29" s="18">
        <v>43</v>
      </c>
      <c r="I29" s="18"/>
      <c r="J29" s="18"/>
      <c r="K29" s="12">
        <f t="shared" si="1"/>
        <v>79</v>
      </c>
      <c r="L29" s="15">
        <f t="shared" si="2"/>
        <v>708</v>
      </c>
    </row>
    <row r="30" spans="1:12" ht="12.75">
      <c r="A30" s="1">
        <v>29</v>
      </c>
      <c r="B30" s="10" t="s">
        <v>47</v>
      </c>
      <c r="C30" s="11">
        <v>328</v>
      </c>
      <c r="D30" s="11">
        <v>327</v>
      </c>
      <c r="E30" s="11"/>
      <c r="F30" s="12">
        <f t="shared" si="0"/>
        <v>655</v>
      </c>
      <c r="G30" s="17"/>
      <c r="H30" s="18"/>
      <c r="I30" s="18"/>
      <c r="J30" s="18"/>
      <c r="K30" s="12">
        <f t="shared" si="1"/>
        <v>0</v>
      </c>
      <c r="L30" s="15">
        <f t="shared" si="2"/>
        <v>655</v>
      </c>
    </row>
    <row r="31" spans="1:12" ht="12.75">
      <c r="A31" s="1">
        <v>30</v>
      </c>
      <c r="B31" s="10" t="s">
        <v>23</v>
      </c>
      <c r="C31" s="11">
        <v>317</v>
      </c>
      <c r="D31" s="11">
        <v>316</v>
      </c>
      <c r="E31" s="11"/>
      <c r="F31" s="12">
        <f t="shared" si="0"/>
        <v>633</v>
      </c>
      <c r="G31" s="17"/>
      <c r="H31" s="18"/>
      <c r="I31" s="18"/>
      <c r="J31" s="18"/>
      <c r="K31" s="12">
        <f t="shared" si="1"/>
        <v>0</v>
      </c>
      <c r="L31" s="15">
        <f t="shared" si="2"/>
        <v>633</v>
      </c>
    </row>
    <row r="32" spans="1:12" ht="12.75">
      <c r="A32" s="1">
        <v>31</v>
      </c>
      <c r="B32" s="10" t="s">
        <v>12</v>
      </c>
      <c r="C32" s="11">
        <v>304</v>
      </c>
      <c r="D32" s="11">
        <v>285</v>
      </c>
      <c r="E32" s="11"/>
      <c r="F32" s="12">
        <f t="shared" si="0"/>
        <v>589</v>
      </c>
      <c r="G32" s="17"/>
      <c r="H32" s="18"/>
      <c r="I32" s="18"/>
      <c r="J32" s="18"/>
      <c r="K32" s="12">
        <f t="shared" si="1"/>
        <v>0</v>
      </c>
      <c r="L32" s="15">
        <f t="shared" si="2"/>
        <v>589</v>
      </c>
    </row>
    <row r="33" spans="1:12" ht="12.75">
      <c r="A33" s="1">
        <v>32</v>
      </c>
      <c r="B33" s="10" t="s">
        <v>7</v>
      </c>
      <c r="C33" s="11">
        <v>316</v>
      </c>
      <c r="D33" s="11"/>
      <c r="E33" s="11"/>
      <c r="F33" s="12">
        <f t="shared" si="0"/>
        <v>316</v>
      </c>
      <c r="G33" s="17">
        <v>48</v>
      </c>
      <c r="H33" s="18">
        <v>44</v>
      </c>
      <c r="I33" s="18">
        <v>48</v>
      </c>
      <c r="J33" s="18">
        <v>48</v>
      </c>
      <c r="K33" s="12">
        <f t="shared" si="1"/>
        <v>188</v>
      </c>
      <c r="L33" s="15">
        <f t="shared" si="2"/>
        <v>504</v>
      </c>
    </row>
    <row r="34" spans="1:12" ht="12.75">
      <c r="A34" s="1">
        <v>33</v>
      </c>
      <c r="B34" s="16" t="s">
        <v>40</v>
      </c>
      <c r="C34" s="11">
        <v>277</v>
      </c>
      <c r="D34" s="11"/>
      <c r="E34" s="11"/>
      <c r="F34" s="12">
        <f t="shared" si="0"/>
        <v>277</v>
      </c>
      <c r="G34" s="17">
        <v>29</v>
      </c>
      <c r="H34" s="18">
        <v>29</v>
      </c>
      <c r="I34" s="18">
        <v>35</v>
      </c>
      <c r="J34" s="18"/>
      <c r="K34" s="12">
        <f t="shared" si="1"/>
        <v>93</v>
      </c>
      <c r="L34" s="15">
        <f t="shared" si="2"/>
        <v>370</v>
      </c>
    </row>
    <row r="35" spans="1:12" ht="12.75">
      <c r="A35" s="1">
        <v>34</v>
      </c>
      <c r="B35" s="16" t="s">
        <v>38</v>
      </c>
      <c r="C35" s="11">
        <v>280</v>
      </c>
      <c r="D35" s="11"/>
      <c r="E35" s="11"/>
      <c r="F35" s="12">
        <f t="shared" si="0"/>
        <v>280</v>
      </c>
      <c r="G35" s="17">
        <v>34</v>
      </c>
      <c r="H35" s="18">
        <v>32</v>
      </c>
      <c r="I35" s="18"/>
      <c r="J35" s="18"/>
      <c r="K35" s="12">
        <f t="shared" si="1"/>
        <v>66</v>
      </c>
      <c r="L35" s="15">
        <f t="shared" si="2"/>
        <v>346</v>
      </c>
    </row>
    <row r="36" spans="1:12" ht="12.75">
      <c r="A36" s="1">
        <v>35</v>
      </c>
      <c r="B36" s="10" t="s">
        <v>11</v>
      </c>
      <c r="C36" s="11">
        <v>305</v>
      </c>
      <c r="D36" s="11"/>
      <c r="E36" s="11"/>
      <c r="F36" s="12">
        <f t="shared" si="0"/>
        <v>305</v>
      </c>
      <c r="G36" s="17">
        <v>34</v>
      </c>
      <c r="H36" s="18"/>
      <c r="I36" s="18"/>
      <c r="J36" s="18"/>
      <c r="K36" s="12">
        <f t="shared" si="1"/>
        <v>34</v>
      </c>
      <c r="L36" s="15">
        <f t="shared" si="2"/>
        <v>339</v>
      </c>
    </row>
    <row r="37" spans="1:12" ht="12.75">
      <c r="A37" s="1">
        <v>36</v>
      </c>
      <c r="B37" s="10" t="s">
        <v>45</v>
      </c>
      <c r="C37" s="11">
        <v>322</v>
      </c>
      <c r="D37" s="11"/>
      <c r="E37" s="11"/>
      <c r="F37" s="12">
        <f t="shared" si="0"/>
        <v>322</v>
      </c>
      <c r="G37" s="17"/>
      <c r="H37" s="18"/>
      <c r="I37" s="18"/>
      <c r="J37" s="18"/>
      <c r="K37" s="12">
        <f t="shared" si="1"/>
        <v>0</v>
      </c>
      <c r="L37" s="15">
        <f t="shared" si="2"/>
        <v>322</v>
      </c>
    </row>
    <row r="38" spans="1:12" ht="12.75">
      <c r="A38" s="1">
        <v>37</v>
      </c>
      <c r="B38" s="10" t="s">
        <v>46</v>
      </c>
      <c r="C38" s="11">
        <v>312</v>
      </c>
      <c r="D38" s="11"/>
      <c r="E38" s="11"/>
      <c r="F38" s="12">
        <f t="shared" si="0"/>
        <v>312</v>
      </c>
      <c r="G38" s="17"/>
      <c r="H38" s="18"/>
      <c r="I38" s="18"/>
      <c r="J38" s="18"/>
      <c r="K38" s="12">
        <f t="shared" si="1"/>
        <v>0</v>
      </c>
      <c r="L38" s="15">
        <f t="shared" si="2"/>
        <v>312</v>
      </c>
    </row>
    <row r="39" spans="1:12" ht="12.75">
      <c r="A39" s="1">
        <v>38</v>
      </c>
      <c r="B39" s="10" t="s">
        <v>42</v>
      </c>
      <c r="C39" s="11">
        <v>265</v>
      </c>
      <c r="D39" s="11"/>
      <c r="E39" s="11"/>
      <c r="F39" s="12">
        <f t="shared" si="0"/>
        <v>265</v>
      </c>
      <c r="G39" s="17"/>
      <c r="H39" s="18"/>
      <c r="I39" s="18"/>
      <c r="J39" s="18"/>
      <c r="K39" s="12">
        <f t="shared" si="1"/>
        <v>0</v>
      </c>
      <c r="L39" s="15">
        <f t="shared" si="2"/>
        <v>265</v>
      </c>
    </row>
    <row r="40" spans="1:12" ht="12.75">
      <c r="A40" s="1">
        <v>39</v>
      </c>
      <c r="B40" s="10" t="s">
        <v>28</v>
      </c>
      <c r="C40" s="20"/>
      <c r="D40" s="11"/>
      <c r="E40" s="11"/>
      <c r="F40" s="12">
        <f t="shared" si="0"/>
        <v>0</v>
      </c>
      <c r="G40" s="17">
        <v>47</v>
      </c>
      <c r="H40" s="18">
        <v>46</v>
      </c>
      <c r="I40" s="18">
        <v>47</v>
      </c>
      <c r="J40" s="18">
        <v>48</v>
      </c>
      <c r="K40" s="12">
        <f t="shared" si="1"/>
        <v>188</v>
      </c>
      <c r="L40" s="15">
        <f t="shared" si="2"/>
        <v>188</v>
      </c>
    </row>
    <row r="41" spans="1:12" ht="12.75">
      <c r="A41" s="1">
        <v>40</v>
      </c>
      <c r="B41" s="10" t="s">
        <v>9</v>
      </c>
      <c r="C41" s="11"/>
      <c r="D41" s="11"/>
      <c r="E41" s="11"/>
      <c r="F41" s="12">
        <f t="shared" si="0"/>
        <v>0</v>
      </c>
      <c r="G41" s="17">
        <v>42</v>
      </c>
      <c r="H41" s="18">
        <v>42</v>
      </c>
      <c r="I41" s="18">
        <v>39</v>
      </c>
      <c r="J41" s="18">
        <v>46</v>
      </c>
      <c r="K41" s="12">
        <f t="shared" si="1"/>
        <v>169</v>
      </c>
      <c r="L41" s="15">
        <f t="shared" si="2"/>
        <v>169</v>
      </c>
    </row>
    <row r="42" spans="1:12" ht="12.75">
      <c r="A42" s="1">
        <v>41</v>
      </c>
      <c r="B42" s="16" t="s">
        <v>36</v>
      </c>
      <c r="C42" s="11"/>
      <c r="D42" s="11"/>
      <c r="E42" s="11"/>
      <c r="F42" s="12">
        <f t="shared" si="0"/>
        <v>0</v>
      </c>
      <c r="G42" s="17">
        <v>39</v>
      </c>
      <c r="H42" s="18"/>
      <c r="I42" s="18"/>
      <c r="J42" s="18"/>
      <c r="K42" s="12">
        <f t="shared" si="1"/>
        <v>39</v>
      </c>
      <c r="L42" s="15">
        <f t="shared" si="2"/>
        <v>39</v>
      </c>
    </row>
    <row r="43" spans="1:12" ht="13.5" thickBot="1">
      <c r="A43" s="1">
        <v>42</v>
      </c>
      <c r="B43" s="21" t="s">
        <v>27</v>
      </c>
      <c r="C43" s="22"/>
      <c r="D43" s="22"/>
      <c r="E43" s="22"/>
      <c r="F43" s="23">
        <f t="shared" si="0"/>
        <v>0</v>
      </c>
      <c r="G43" s="24">
        <v>38</v>
      </c>
      <c r="H43" s="25"/>
      <c r="I43" s="25"/>
      <c r="J43" s="25"/>
      <c r="K43" s="23">
        <f t="shared" si="1"/>
        <v>38</v>
      </c>
      <c r="L43" s="26">
        <f t="shared" si="2"/>
        <v>38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Megadoor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Brännström</dc:creator>
  <cp:keywords/>
  <dc:description/>
  <cp:lastModifiedBy>Roger Åström</cp:lastModifiedBy>
  <dcterms:created xsi:type="dcterms:W3CDTF">2011-07-29T21:09:46Z</dcterms:created>
  <dcterms:modified xsi:type="dcterms:W3CDTF">2011-09-27T07:51:25Z</dcterms:modified>
  <cp:category/>
  <cp:version/>
  <cp:contentType/>
  <cp:contentStatus/>
</cp:coreProperties>
</file>